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<sst xmlns="http://schemas.openxmlformats.org/spreadsheetml/2006/main" count="178" uniqueCount="112">
  <si>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</si>
  <si>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</si>
  <si>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</si>
  <si>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</si>
  <si>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</si>
  <si>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</si>
  <si>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</si>
  <si>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</si>
  <si>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</si>
  <si>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</si>
  <si>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</si>
  <si>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</si>
  <si>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</si>
  <si>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</si>
  <si>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</si>
  <si>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</si>
  <si>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</si>
  <si>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</si>
  <si>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</si>
  <si>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</si>
  <si>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</si>
  <si>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</si>
  <si>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</si>
  <si>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</si>
  <si>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</si>
  <si>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</si>
  <si>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</si>
  <si>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</si>
  <si>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</si>
  <si>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</si>
  <si>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</si>
  <si>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</si>
  <si>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</si>
  <si>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</si>
  <si>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</si>
  <si>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</si>
  <si>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</si>
  <si>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</si>
  <si>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</si>
  <si>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</si>
  <si>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</si>
  <si>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</si>
  <si>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</si>
  <si>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</si>
  <si>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</si>
  <si>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</si>
  <si>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</si>
  <si>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</si>
  <si>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</si>
  <si>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</si>
  <si>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</si>
  <si>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</si>
  <si>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</si>
  <si>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</si>
  <si>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</si>
  <si>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</si>
  <si>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</si>
  <si>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</si>
  <si>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</si>
  <si>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</si>
  <si>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</si>
  <si>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</si>
  <si>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</si>
  <si>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</si>
  <si>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</si>
  <si>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</si>
  <si>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</si>
  <si>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</si>
  <si>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</si>
  <si>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</si>
  <si>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</si>
  <si>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</si>
  <si>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</si>
  <si>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</si>
  <si>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</si>
  <si>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</si>
  <si>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</si>
  <si>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</si>
  <si>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</si>
  <si>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</si>
  <si>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</si>
  <si>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</si>
  <si>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</si>
  <si>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</si>
  <si>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</si>
  <si>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Jul 8</t>
  </si>
  <si>
    <t>≥10</t>
  </si>
  <si>
    <t>Jul 12</t>
  </si>
  <si>
    <t>Market Research Inf.</t>
  </si>
  <si>
    <t>Jul 15</t>
  </si>
  <si>
    <t>Siena Coll. Res. Inst.</t>
  </si>
  <si>
    <t>Jul 18</t>
  </si>
  <si>
    <t>Suffolk University</t>
  </si>
  <si>
    <t>Strategic Vision</t>
  </si>
  <si>
    <t>Consumer Logic</t>
  </si>
  <si>
    <t>Arizona State Univ.</t>
  </si>
  <si>
    <t>Jul 11</t>
  </si>
  <si>
    <t>Quinnipiac Univ.</t>
  </si>
  <si>
    <t>MS State Univ.</t>
  </si>
  <si>
    <t>Jul 23</t>
  </si>
  <si>
    <t>Market Research</t>
  </si>
  <si>
    <t>May 21</t>
  </si>
  <si>
    <t>Jul 25</t>
  </si>
  <si>
    <t>Jul 20</t>
  </si>
  <si>
    <t>Jul 24</t>
  </si>
  <si>
    <t>Jul 26</t>
  </si>
  <si>
    <t>Fairleigh Dickinson U.</t>
  </si>
  <si>
    <t>Jul 28</t>
  </si>
  <si>
    <t>Capital Survey</t>
  </si>
  <si>
    <t>American Res. Group</t>
  </si>
  <si>
    <t>Updated Aug. 1</t>
  </si>
  <si>
    <t>Brown Univ.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</si>
</sst>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86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86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56</v>
      </c>
      <c r="E2" s="8"/>
      <c r="F2" s="40" t="s">
        <v>107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108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42</v>
      </c>
      <c r="D4" s="8">
        <v>41</v>
      </c>
      <c r="E4" s="8"/>
      <c r="F4" s="40" t="s">
        <v>91</v>
      </c>
      <c r="G4" s="11">
        <f t="shared" si="3"/>
      </c>
      <c r="H4" s="12">
        <f t="shared" si="4"/>
      </c>
      <c r="I4" s="13">
        <f t="shared" si="5"/>
        <v>10</v>
      </c>
      <c r="J4" s="32">
        <f t="shared" si="6"/>
      </c>
      <c r="K4" s="16">
        <f t="shared" si="0"/>
      </c>
      <c r="L4" s="15">
        <f t="shared" si="1"/>
      </c>
      <c r="M4" s="14">
        <f t="shared" si="2"/>
      </c>
      <c r="N4" s="2" t="s">
        <v>95</v>
      </c>
    </row>
    <row r="5" spans="1:14" ht="12.75">
      <c r="A5" s="25" t="s">
        <v>3</v>
      </c>
      <c r="B5" s="10">
        <v>6</v>
      </c>
      <c r="C5" s="8">
        <v>45</v>
      </c>
      <c r="D5" s="8">
        <v>47</v>
      </c>
      <c r="E5" s="8">
        <v>2</v>
      </c>
      <c r="F5" s="40" t="s">
        <v>99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38</v>
      </c>
      <c r="E6" s="8">
        <v>5</v>
      </c>
      <c r="F6" s="40" t="s">
        <v>102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97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48</v>
      </c>
      <c r="D11" s="9">
        <v>49</v>
      </c>
      <c r="E11" s="9">
        <v>1</v>
      </c>
      <c r="F11" s="40" t="s">
        <v>99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51</v>
      </c>
      <c r="E12" s="9">
        <v>1</v>
      </c>
      <c r="F12" s="40" t="s">
        <v>96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93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74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82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88</v>
      </c>
    </row>
    <row r="17" spans="1:14" ht="12.75">
      <c r="A17" s="25" t="s">
        <v>14</v>
      </c>
      <c r="B17" s="10">
        <v>7</v>
      </c>
      <c r="C17" s="9">
        <v>46</v>
      </c>
      <c r="D17" s="9">
        <v>46</v>
      </c>
      <c r="E17" s="9">
        <v>2</v>
      </c>
      <c r="F17" s="40" t="s">
        <v>107</v>
      </c>
      <c r="G17" s="11">
        <f t="shared" si="3"/>
      </c>
      <c r="H17" s="12">
        <f t="shared" si="4"/>
      </c>
      <c r="I17" s="13">
        <f t="shared" si="5"/>
      </c>
      <c r="J17" s="32">
        <f t="shared" si="6"/>
        <v>7</v>
      </c>
      <c r="K17" s="16">
        <f t="shared" si="0"/>
      </c>
      <c r="L17" s="15">
        <f t="shared" si="1"/>
      </c>
      <c r="M17" s="14">
        <f t="shared" si="2"/>
      </c>
      <c r="N17" s="2" t="s">
        <v>109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105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103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100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59</v>
      </c>
      <c r="D23" s="9">
        <v>30</v>
      </c>
      <c r="E23" s="9">
        <v>2</v>
      </c>
      <c r="F23" s="40" t="s">
        <v>91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92</v>
      </c>
    </row>
    <row r="24" spans="1:14" ht="12.75">
      <c r="A24" s="25" t="s">
        <v>21</v>
      </c>
      <c r="B24" s="10">
        <v>17</v>
      </c>
      <c r="C24" s="9">
        <v>53</v>
      </c>
      <c r="D24" s="9">
        <v>44</v>
      </c>
      <c r="E24" s="9">
        <v>1</v>
      </c>
      <c r="F24" s="40" t="s">
        <v>99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47</v>
      </c>
      <c r="D25" s="9">
        <v>47</v>
      </c>
      <c r="E25" s="9">
        <v>2</v>
      </c>
      <c r="F25" s="40" t="s">
        <v>104</v>
      </c>
      <c r="G25" s="11">
        <f t="shared" si="3"/>
      </c>
      <c r="H25" s="12">
        <f t="shared" si="4"/>
      </c>
      <c r="I25" s="13">
        <f t="shared" si="5"/>
      </c>
      <c r="J25" s="32">
        <f t="shared" si="6"/>
        <v>10</v>
      </c>
      <c r="K25" s="16">
        <f t="shared" si="0"/>
      </c>
      <c r="L25" s="15">
        <f t="shared" si="1"/>
      </c>
      <c r="M25" s="14">
        <f t="shared" si="2"/>
      </c>
      <c r="N25" s="2" t="s">
        <v>93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98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2</v>
      </c>
      <c r="F27" s="40" t="s">
        <v>99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46</v>
      </c>
      <c r="E30" s="9">
        <v>1</v>
      </c>
      <c r="F30" s="40" t="s">
        <v>99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47</v>
      </c>
      <c r="D31" s="9">
        <v>42</v>
      </c>
      <c r="E31" s="9">
        <v>3</v>
      </c>
      <c r="F31" s="40" t="s">
        <v>99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42</v>
      </c>
      <c r="D32" s="9">
        <v>41</v>
      </c>
      <c r="E32" s="9">
        <v>6</v>
      </c>
      <c r="F32" s="40" t="s">
        <v>105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106</v>
      </c>
    </row>
    <row r="33" spans="1:14" ht="13.5" customHeight="1">
      <c r="A33" s="25" t="s">
        <v>30</v>
      </c>
      <c r="B33" s="10">
        <v>5</v>
      </c>
      <c r="C33" s="9">
        <v>52</v>
      </c>
      <c r="D33" s="9">
        <v>42</v>
      </c>
      <c r="E33" s="9">
        <v>1</v>
      </c>
      <c r="F33" s="40" t="s">
        <v>99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89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90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105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47</v>
      </c>
      <c r="D37" s="9">
        <v>48</v>
      </c>
      <c r="E37" s="9">
        <v>1</v>
      </c>
      <c r="F37" s="40" t="s">
        <v>99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  <v>20</v>
      </c>
      <c r="L37" s="15">
        <f t="shared" si="8"/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94</v>
      </c>
    </row>
    <row r="39" spans="1:14" ht="12.75">
      <c r="A39" s="25" t="s">
        <v>36</v>
      </c>
      <c r="B39" s="10">
        <v>7</v>
      </c>
      <c r="C39" s="9">
        <v>52</v>
      </c>
      <c r="D39" s="9">
        <v>43</v>
      </c>
      <c r="E39" s="9">
        <v>1</v>
      </c>
      <c r="F39" s="40" t="s">
        <v>99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52</v>
      </c>
      <c r="D40" s="9">
        <v>45</v>
      </c>
      <c r="E40" s="9">
        <v>1</v>
      </c>
      <c r="F40" s="40" t="s">
        <v>99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61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111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87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101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49</v>
      </c>
      <c r="D44" s="9">
        <v>47</v>
      </c>
      <c r="E44" s="9">
        <v>1</v>
      </c>
      <c r="F44" s="40" t="s">
        <v>99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9"/>
      <c r="F48" s="40" t="s">
        <v>85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52</v>
      </c>
      <c r="D49" s="9">
        <v>44</v>
      </c>
      <c r="E49" s="9">
        <v>2</v>
      </c>
      <c r="F49" s="40" t="s">
        <v>99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61</v>
      </c>
    </row>
    <row r="50" spans="1:14" ht="12.75">
      <c r="A50" s="25" t="s">
        <v>47</v>
      </c>
      <c r="B50" s="10">
        <v>5</v>
      </c>
      <c r="C50" s="9">
        <v>47</v>
      </c>
      <c r="D50" s="9">
        <v>44</v>
      </c>
      <c r="E50" s="9">
        <v>3</v>
      </c>
      <c r="F50" s="40" t="s">
        <v>107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109</v>
      </c>
    </row>
    <row r="51" spans="1:14" ht="12.75">
      <c r="A51" s="25" t="s">
        <v>48</v>
      </c>
      <c r="B51" s="10">
        <v>10</v>
      </c>
      <c r="C51" s="9">
        <v>50</v>
      </c>
      <c r="D51" s="9">
        <v>46</v>
      </c>
      <c r="E51" s="9">
        <v>1</v>
      </c>
      <c r="F51" s="40" t="s">
        <v>99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158</v>
      </c>
      <c r="H53" s="28">
        <f t="shared" si="10"/>
        <v>60</v>
      </c>
      <c r="I53" s="27">
        <f t="shared" si="10"/>
        <v>71</v>
      </c>
      <c r="J53" s="29">
        <f t="shared" si="10"/>
        <v>17</v>
      </c>
      <c r="K53" s="30">
        <f t="shared" si="10"/>
        <v>53</v>
      </c>
      <c r="L53" s="30">
        <f t="shared" si="10"/>
        <v>45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110</v>
      </c>
      <c r="B54" s="38"/>
      <c r="C54" s="5"/>
      <c r="D54" s="5"/>
      <c r="E54" s="5"/>
    </row>
    <row r="55" spans="3:14" ht="18" customHeight="1">
      <c r="C55" s="5"/>
      <c r="D55" s="59" t="s">
        <v>64</v>
      </c>
      <c r="E55" s="60"/>
      <c r="F55" s="61"/>
      <c r="G55" s="47" t="s">
        <v>53</v>
      </c>
      <c r="H55" s="48"/>
      <c r="I55" s="49"/>
      <c r="J55" s="33"/>
      <c r="K55" s="41" t="s">
        <v>54</v>
      </c>
      <c r="L55" s="42"/>
      <c r="M55" s="43"/>
      <c r="N55" s="35" t="s">
        <v>58</v>
      </c>
    </row>
    <row r="56" spans="1:14" ht="17.25">
      <c r="A56" s="1"/>
      <c r="B56" s="1"/>
      <c r="C56" s="1"/>
      <c r="D56" s="56" t="s">
        <v>63</v>
      </c>
      <c r="E56" s="57"/>
      <c r="F56" s="58"/>
      <c r="G56" s="50">
        <f>G53+H53+I53</f>
        <v>289</v>
      </c>
      <c r="H56" s="51"/>
      <c r="I56" s="52"/>
      <c r="J56" s="34"/>
      <c r="K56" s="44">
        <f>K53+L53+M53</f>
        <v>232</v>
      </c>
      <c r="L56" s="45"/>
      <c r="M56" s="46"/>
      <c r="N56" s="36">
        <f>G56+K56</f>
        <v>521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3" t="s">
        <v>65</v>
      </c>
      <c r="B58" s="54"/>
      <c r="C58" s="54"/>
      <c r="D58" s="54"/>
      <c r="E58" s="54"/>
      <c r="F58" s="54"/>
      <c r="G58" s="54"/>
      <c r="H58" s="54"/>
      <c r="I58" s="5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5"/>
      <c r="E63" s="55"/>
      <c r="F63" s="5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2004-07-28T08:33:41Z</cp:lastPrinted>
  <dcterms:created xsi:type="dcterms:W3CDTF">2004-05-24T16:05:44Z</dcterms:created>
  <cp:category/>
  <cp:version/>
  <cp:contentType/>
  <cp:contentStatus/>
</cp:coreProperties>
</file>